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2600.2804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<sst xmlns="http://schemas.openxmlformats.org/spreadsheetml/2006/main" count="32" uniqueCount="32">
  <si>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</si>
  <si>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</si>
  <si>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</si>
  <si>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</si>
  <si>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</si>
  <si>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</si>
  <si>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</si>
  <si>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</si>
  <si>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</si>
  <si>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</si>
  <si>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</si>
  <si>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</si>
  <si>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</si>
  <si>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</si>
  <si>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</si>
  <si>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</si>
  <si>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</si>
  <si>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</si>
  <si>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</si>
  <si>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</si>
  <si>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</si>
  <si>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</si>
  <si>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</si>
  <si>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</si>
  <si>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</si>
  <si>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</si>
  <si>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</si>
  <si>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</si>
  <si>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</si>
  <si>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>Гуляш из говядины с каша гречневая рассыпчатая</t>
  </si>
  <si>
    <t>Чай 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</si>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</sst>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245</v>
      </c>
      <c r="F4" s="25">
        <v>67.88</v>
      </c>
      <c r="G4" s="38">
        <v>463.9</v>
      </c>
      <c r="H4" s="38">
        <v>22.9</v>
      </c>
      <c r="I4" s="38">
        <v>20.2</v>
      </c>
      <c r="J4" s="39">
        <v>49.3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1.84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22</v>
      </c>
      <c r="C6" s="2"/>
      <c r="D6" s="34" t="s">
        <v>28</v>
      </c>
      <c r="E6" s="40">
        <v>27.5</v>
      </c>
      <c r="F6" s="26">
        <v>5</v>
      </c>
      <c r="G6" s="40">
        <v>69.900000000000006</v>
      </c>
      <c r="H6" s="40">
        <v>2.4</v>
      </c>
      <c r="I6" s="40">
        <v>0.3</v>
      </c>
      <c r="J6" s="41">
        <v>14.2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>
        <v>3.48</v>
      </c>
      <c r="G7" s="40">
        <v>55.2</v>
      </c>
      <c r="H7" s="40">
        <v>0.9</v>
      </c>
      <c r="I7" s="40">
        <v>3.1</v>
      </c>
      <c r="J7" s="41">
        <v>13.7</v>
      </c>
    </row>
    <row r="8" spans="1:10" ht="15.75" thickBot="1" x14ac:dyDescent="0.3">
      <c r="A8" s="8"/>
      <c r="B8" s="9"/>
      <c r="C8" s="9"/>
      <c r="D8" s="35"/>
      <c r="E8" s="42">
        <f>SUM(E4:E7)</f>
        <v>532.5</v>
      </c>
      <c r="F8" s="27">
        <f>SUM(F4:F7)</f>
        <v>78.2</v>
      </c>
      <c r="G8" s="27">
        <f t="shared" ref="G8:J8" si="0">SUM(G4:G7)</f>
        <v>624</v>
      </c>
      <c r="H8" s="27">
        <f t="shared" si="0"/>
        <v>26.299999999999997</v>
      </c>
      <c r="I8" s="27">
        <f t="shared" si="0"/>
        <v>23.6</v>
      </c>
      <c r="J8" s="27">
        <f t="shared" si="0"/>
        <v>86.3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</cp:lastModifiedBy>
  <cp:lastPrinted>2021-05-18T10:32:40Z</cp:lastPrinted>
  <dcterms:created xsi:type="dcterms:W3CDTF">2015-06-05T18:19:34Z</dcterms:created>
  <dcterms:modified xsi:type="dcterms:W3CDTF">2025-11-23T14:54:40Z</dcterms:modified>
</cp:coreProperties>
</file>