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bookViews>
    <workbookView xWindow="0" yWindow="0" windowWidth="20490" windowHeight="7755"/>
  </bookViews>
  <sheets>
    <sheet name="1" sheetId="1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F8" i="1"/>
  <c r="E8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<sst xmlns="http://schemas.openxmlformats.org/spreadsheetml/2006/main" count="32" uniqueCount="32">
  <si>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</si>
  <si>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</si>
  <si>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</si>
  <si>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</si>
  <si>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</si>
  <si>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</si>
  <si>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</si>
  <si>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</si>
  <si>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</si>
  <si>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</si>
  <si>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</si>
  <si>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</si>
  <si>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</si>
  <si>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</si>
  <si>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</si>
  <si>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</si>
  <si>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</si>
  <si>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</si>
  <si>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</si>
  <si>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</si>
  <si>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</si>
  <si>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</si>
  <si>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</si>
  <si>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</si>
  <si>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</si>
  <si>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</si>
  <si>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</si>
  <si>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МБОУ СОШ с.Асяново им.Ш.Бабича</t>
  </si>
  <si>
    <t>Хлеб пшеничный 1 сорта для дет.питания</t>
  </si>
  <si>
    <t>Тефтели куриные с томатным соусом с макаронные изделия отварные</t>
  </si>
  <si>
    <t xml:space="preserve">Чай витаминизированный </t>
  </si>
  <si>
    <t>Сыр (порциями)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</si>
</sst>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27</v>
      </c>
      <c r="C1" s="44"/>
      <c r="D1" s="45"/>
      <c r="E1" t="s">
        <v>21</v>
      </c>
      <c r="F1" s="24"/>
      <c r="I1" t="s">
        <v>1</v>
      </c>
      <c r="J1" s="23">
        <v>45919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/>
      <c r="D4" s="33" t="s">
        <v>29</v>
      </c>
      <c r="E4" s="15">
        <v>275</v>
      </c>
      <c r="F4" s="25">
        <v>59.49</v>
      </c>
      <c r="G4" s="38">
        <v>448.5</v>
      </c>
      <c r="H4" s="38">
        <v>17.600000000000001</v>
      </c>
      <c r="I4" s="38">
        <v>20.7</v>
      </c>
      <c r="J4" s="39">
        <v>57.2</v>
      </c>
    </row>
    <row r="5" spans="1:10" x14ac:dyDescent="0.25">
      <c r="A5" s="7"/>
      <c r="B5" s="1" t="s">
        <v>12</v>
      </c>
      <c r="C5" s="2"/>
      <c r="D5" s="34" t="s">
        <v>30</v>
      </c>
      <c r="E5" s="17">
        <v>200</v>
      </c>
      <c r="F5" s="26">
        <v>6</v>
      </c>
      <c r="G5" s="40">
        <v>34</v>
      </c>
      <c r="H5" s="40">
        <v>0.1</v>
      </c>
      <c r="I5" s="40">
        <v>0</v>
      </c>
      <c r="J5" s="41">
        <v>8.6999999999999993</v>
      </c>
    </row>
    <row r="6" spans="1:10" x14ac:dyDescent="0.25">
      <c r="A6" s="7"/>
      <c r="B6" s="1" t="s">
        <v>22</v>
      </c>
      <c r="C6" s="2"/>
      <c r="D6" s="34" t="s">
        <v>28</v>
      </c>
      <c r="E6" s="40">
        <v>27.5</v>
      </c>
      <c r="F6" s="26">
        <v>5</v>
      </c>
      <c r="G6" s="40">
        <v>69.900000000000006</v>
      </c>
      <c r="H6" s="40">
        <v>2.4</v>
      </c>
      <c r="I6" s="40">
        <v>0.3</v>
      </c>
      <c r="J6" s="41">
        <v>14.2</v>
      </c>
    </row>
    <row r="7" spans="1:10" x14ac:dyDescent="0.25">
      <c r="A7" s="7"/>
      <c r="B7" s="2"/>
      <c r="C7" s="2"/>
      <c r="D7" s="34" t="s">
        <v>31</v>
      </c>
      <c r="E7" s="17">
        <v>20</v>
      </c>
      <c r="F7" s="26">
        <v>15</v>
      </c>
      <c r="G7" s="40">
        <v>72.8</v>
      </c>
      <c r="H7" s="40">
        <v>4.5999999999999996</v>
      </c>
      <c r="I7" s="40">
        <v>5.9</v>
      </c>
      <c r="J7" s="41">
        <v>0.6</v>
      </c>
    </row>
    <row r="8" spans="1:10" ht="15.75" thickBot="1" x14ac:dyDescent="0.3">
      <c r="A8" s="8"/>
      <c r="B8" s="9"/>
      <c r="C8" s="9"/>
      <c r="D8" s="35"/>
      <c r="E8" s="42">
        <f>SUM(E4:E7)</f>
        <v>522.5</v>
      </c>
      <c r="F8" s="27">
        <f>SUM(F4:F7)</f>
        <v>85.490000000000009</v>
      </c>
      <c r="G8" s="27">
        <f t="shared" ref="G8:J8" si="0">SUM(G4:G7)</f>
        <v>625.19999999999993</v>
      </c>
      <c r="H8" s="27">
        <f t="shared" si="0"/>
        <v>24.700000000000003</v>
      </c>
      <c r="I8" s="27">
        <f t="shared" si="0"/>
        <v>26.9</v>
      </c>
      <c r="J8" s="27">
        <f t="shared" si="0"/>
        <v>80.7</v>
      </c>
    </row>
    <row r="9" spans="1:10" x14ac:dyDescent="0.25">
      <c r="A9" s="4" t="s">
        <v>13</v>
      </c>
      <c r="B9" s="11" t="s">
        <v>19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26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23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20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  <ignoredErrors>
    <ignoredError sqref="I8:J8 E8:H8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23" sqref="D23"/>
    </sheetView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cp:lastPrinted>2021-05-18T10:32:40Z</cp:lastPrinted>
  <dcterms:created xsi:type="dcterms:W3CDTF">2015-06-05T18:19:34Z</dcterms:created>
  <dcterms:modified xsi:type="dcterms:W3CDTF">2025-09-25T13:10:52Z</dcterms:modified>
</cp:coreProperties>
</file>